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其他个人\VBA相关学习\视频录制\VBA实例\4、对象-查找与引用(查找指定内容并标记)\"/>
    </mc:Choice>
  </mc:AlternateContent>
  <xr:revisionPtr revIDLastSave="0" documentId="13_ncr:1_{05233C3D-812C-4152-A07C-C734D5421282}" xr6:coauthVersionLast="47" xr6:coauthVersionMax="47" xr10:uidLastSave="{00000000-0000-0000-0000-000000000000}"/>
  <bookViews>
    <workbookView xWindow="-108" yWindow="-108" windowWidth="23256" windowHeight="12576" tabRatio="797" activeTab="1" xr2:uid="{00000000-000D-0000-FFFF-FFFF00000000}"/>
  </bookViews>
  <sheets>
    <sheet name="说明" sheetId="5" r:id="rId1"/>
    <sheet name="示例" sheetId="15" r:id="rId2"/>
  </sheets>
  <calcPr calcId="181029"/>
</workbook>
</file>

<file path=xl/calcChain.xml><?xml version="1.0" encoding="utf-8"?>
<calcChain xmlns="http://schemas.openxmlformats.org/spreadsheetml/2006/main">
  <c r="G3" i="15" l="1"/>
  <c r="G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2" i="15"/>
</calcChain>
</file>

<file path=xl/sharedStrings.xml><?xml version="1.0" encoding="utf-8"?>
<sst xmlns="http://schemas.openxmlformats.org/spreadsheetml/2006/main" count="58" uniqueCount="46">
  <si>
    <t>学号</t>
  </si>
  <si>
    <t>姓名</t>
  </si>
  <si>
    <t>备注</t>
  </si>
  <si>
    <t>1205275006</t>
  </si>
  <si>
    <t>秦玉媛</t>
  </si>
  <si>
    <t>1216715028</t>
  </si>
  <si>
    <t>刘晴</t>
  </si>
  <si>
    <t>1301315048</t>
  </si>
  <si>
    <t>阿依古丽·卡特尔</t>
  </si>
  <si>
    <t>1305215034</t>
  </si>
  <si>
    <t>张真真</t>
  </si>
  <si>
    <t>1305215065</t>
  </si>
  <si>
    <t>郑辉</t>
  </si>
  <si>
    <t>1310115086</t>
  </si>
  <si>
    <t>汤方敏</t>
  </si>
  <si>
    <t>1316115001</t>
  </si>
  <si>
    <t>陶春红</t>
  </si>
  <si>
    <t>1316115002</t>
  </si>
  <si>
    <t>吴丽萍</t>
  </si>
  <si>
    <t>1316115004</t>
  </si>
  <si>
    <t>秦素娟</t>
  </si>
  <si>
    <t>1316115005</t>
  </si>
  <si>
    <t>袁翠雯</t>
  </si>
  <si>
    <t>1316115007</t>
  </si>
  <si>
    <t>李亚洁</t>
  </si>
  <si>
    <t>1316115008</t>
  </si>
  <si>
    <t>李亚利</t>
  </si>
  <si>
    <t>1316115010</t>
  </si>
  <si>
    <t>丁晓玉</t>
  </si>
  <si>
    <t>1316115011</t>
  </si>
  <si>
    <t>王笑笑</t>
  </si>
  <si>
    <t>1316115012</t>
  </si>
  <si>
    <t>李佳莉</t>
  </si>
  <si>
    <t>1316115013</t>
  </si>
  <si>
    <t>王露</t>
  </si>
  <si>
    <t>平时成绩</t>
    <phoneticPr fontId="1" type="noConversion"/>
  </si>
  <si>
    <t>中考成绩</t>
    <phoneticPr fontId="1" type="noConversion"/>
  </si>
  <si>
    <t>末考成绩</t>
    <phoneticPr fontId="1" type="noConversion"/>
  </si>
  <si>
    <t>技能成绩</t>
    <phoneticPr fontId="1" type="noConversion"/>
  </si>
  <si>
    <t>综合成绩</t>
    <phoneticPr fontId="1" type="noConversion"/>
  </si>
  <si>
    <t>汉族</t>
    <phoneticPr fontId="1" type="noConversion"/>
  </si>
  <si>
    <t>蒙古</t>
    <phoneticPr fontId="1" type="noConversion"/>
  </si>
  <si>
    <t>苗族</t>
    <phoneticPr fontId="1" type="noConversion"/>
  </si>
  <si>
    <t>壮族</t>
    <phoneticPr fontId="1" type="noConversion"/>
  </si>
  <si>
    <t>1、多适用于查找条件单元格并标记
2、选择需要查找的单元格区域，设置查找条件
3、下载附原始代码的文件，请交流关注微信号。</t>
    <phoneticPr fontId="1" type="noConversion"/>
  </si>
  <si>
    <t xml:space="preserve">Sub 查找并标识()
    '----------------------------------------------------------
    '声明三个ragne对象变量
    Dim set_value, Firstaddress, txt As String
    Dim Choose_rng, rng, C As Range
    Dim check_value As Long
    On Error Resume Next
    '选择从中查找的单元格区域
    Set Choose_rng = Application.InputBox("选择被查找的单元格或单元格区域", Type:=8)
    If WorksheetFunction.CountA(Choose_rng) = 0 Then MsgBox "选择单元格区域为空": Exit Sub
    On Error GoTo 0
    '设置条件内容
    txt = "说明：" &amp; Chr(10) &amp; "1、文本、数值均可" &amp; Chr(10) &amp; "2、文本（用通配符*查找包含关系,如：张三、*张三*)" &amp; Chr(10) &amp; "3、数值（支持比较运算符，如60、&gt;=60、&gt;=60" &amp; "and" &amp; "&lt;70)"
    set_value = Application.InputBox(txt, Title:="请输入查找的条件", Type:=1 + 2)
    If Len(set_value) = 0 Then MsgBox "未设置条件": Exit Sub
    '判断不同的条件内容，跳转到不同的应用
    On Error Resume Next
    check_value = set_value + 1
    If Err.Number &gt; 0 Then
        If Left(set_value, 1) = "*" Or Right(set_value, 1) = "*" Then
            set_value = Replace(set_value, "*", "")
            GoTo A:
        ElseIf set_value Like "*#*" Then
            If InStr(1, set_value, "and") Then
                GoTo E:
            Else
                If InStr(1, set_value, "&gt;=") Or InStr(1, set_value, "&gt;") Or InStr(1, set_value, "&lt;=") Or InStr(1, set_value, "&lt;") Then
                    set_value = set_value
                    GoTo D:
                Else
                    MsgBox set_value &amp; "不是比较运算符"
                    Exit Sub
                End If
            End If
        Else
            GoTo B:
        End If
    Else
        set_value = set_value * 1
        GoTo B
    End If
    On Error GoTo 0
A:
    With Choose_rng
        Set C = .Find(set_value, LookAt:=xlPart, LookIn:=xlValues)
        If Not C Is Nothing Then
            Firstaddress = C.Address
            Do
                C.Interior.ColorIndex = 6
                Set C = .FindNext(C)
            Loop While Not C Is Nothing And C.Address &lt;&gt; Firstaddress
        Else
            MsgBox "不存在符合条件的单元格", 64, "提示"
        End If
        Exit Sub
    End With
B:
    With Choose_rng
        Set C = .Find(set_value, LookAt:=xlWhole, LookIn:=xlValues)
        If Not C Is Nothing Then
            Firstaddress = C.Address
            Do
                C.Interior.ColorIndex = 6
                Set C = .FindNext(C)
            Loop While Not C Is Nothing And C.Address &lt;&gt; Firstaddress
        Else
            MsgBox "不存在符合条件的单元格", 64, "提示"
        End If
        Exit Sub
    End With
D:
    For Each rng In Choose_rng
        If Len(rng) &gt; 0 And WorksheetFunction.IsNumber(rng) Then
            If Evaluate(rng.Value &amp; set_value) Then
                rng.Interior.ColorIndex = 6
            End If
        End If
    Next rng
    Exit Sub
E:
    For Each rng In Choose_rng
        If Len(rng) &gt; 0 And WorksheetFunction.IsNumber(rng) Then
            If Evaluate(rng.Value &amp; Split(set_value, "and")(0)) And Evaluate(rng.Value &amp; Split(set_value, "and")(1)) Then
                rng.Interior.ColorIndex = 6
            End If
        End If
    Next rng
    Exit Sub
End Sub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</si>
</sst>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color indexed="8"/>
      <name val="Arial"/>
      <family val="2"/>
    </font>
    <font>
      <sz val="12"/>
      <name val="宋体"/>
      <family val="3"/>
      <charset val="134"/>
    </font>
    <font>
      <b/>
      <sz val="18"/>
      <color rgb="FFFF0000"/>
      <name val="宋体"/>
      <family val="3"/>
      <charset val="134"/>
    </font>
    <font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0"/>
      <color indexed="8"/>
      <name val="宋体"/>
      <family val="3"/>
      <charset val="134"/>
    </font>
    <font>
      <sz val="10"/>
      <color indexed="8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</cellXfs>
  <cellStyles count="9">
    <cellStyle name="常规" xfId="0" builtinId="0"/>
    <cellStyle name="常规 2" xfId="1" xr:uid="{00000000-0005-0000-0000-000001000000}"/>
    <cellStyle name="常规 2 2" xfId="7" xr:uid="{00000000-0005-0000-0000-000002000000}"/>
    <cellStyle name="常规 21" xfId="2" xr:uid="{00000000-0005-0000-0000-000003000000}"/>
    <cellStyle name="常规 22" xfId="3" xr:uid="{00000000-0005-0000-0000-000004000000}"/>
    <cellStyle name="常规 23" xfId="4" xr:uid="{00000000-0005-0000-0000-000005000000}"/>
    <cellStyle name="常规 24" xfId="5" xr:uid="{00000000-0005-0000-0000-000006000000}"/>
    <cellStyle name="常规 3" xfId="6" xr:uid="{00000000-0005-0000-0000-000007000000}"/>
    <cellStyle name="常规 6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213360</xdr:colOff>
          <xdr:row>0</xdr:row>
          <xdr:rowOff>114300</xdr:rowOff>
        </xdr:from>
        <xdr:to>
          <xdr:col>19</xdr:col>
          <xdr:colOff>152400</xdr:colOff>
          <xdr:row>5</xdr:row>
          <xdr:rowOff>30480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单击</a:t>
              </a:r>
            </a:p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查找指定内容并标记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182880</xdr:colOff>
      <xdr:row>12</xdr:row>
      <xdr:rowOff>83820</xdr:rowOff>
    </xdr:from>
    <xdr:to>
      <xdr:col>18</xdr:col>
      <xdr:colOff>53540</xdr:colOff>
      <xdr:row>24</xdr:row>
      <xdr:rowOff>175458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75420" y="2278380"/>
          <a:ext cx="2309060" cy="22861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289560</xdr:colOff>
          <xdr:row>1</xdr:row>
          <xdr:rowOff>45720</xdr:rowOff>
        </xdr:from>
        <xdr:to>
          <xdr:col>14</xdr:col>
          <xdr:colOff>228600</xdr:colOff>
          <xdr:row>4</xdr:row>
          <xdr:rowOff>167640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单击</a:t>
              </a:r>
            </a:p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查找指定内容并标记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2"/>
  <sheetViews>
    <sheetView workbookViewId="0">
      <selection activeCell="T17" sqref="T17"/>
    </sheetView>
  </sheetViews>
  <sheetFormatPr defaultRowHeight="14.4" x14ac:dyDescent="0.25"/>
  <cols>
    <col min="1" max="1" width="14.109375" customWidth="1"/>
  </cols>
  <sheetData>
    <row r="1" spans="1:21" ht="14.4" customHeight="1" x14ac:dyDescent="0.25">
      <c r="A1" s="8" t="s">
        <v>45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1"/>
    </row>
    <row r="2" spans="1:21" ht="14.4" customHeight="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1"/>
    </row>
    <row r="3" spans="1:21" ht="14.4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"/>
    </row>
    <row r="4" spans="1:21" ht="14.4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1"/>
    </row>
    <row r="5" spans="1:21" ht="14.4" customHeight="1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1"/>
    </row>
    <row r="6" spans="1:21" ht="14.4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1"/>
    </row>
    <row r="7" spans="1:21" ht="14.4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9" t="s">
        <v>44</v>
      </c>
      <c r="P7" s="9"/>
      <c r="Q7" s="9"/>
      <c r="R7" s="9"/>
      <c r="S7" s="9"/>
      <c r="T7" s="9"/>
      <c r="U7" s="9"/>
    </row>
    <row r="8" spans="1:21" ht="14.4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9"/>
      <c r="P8" s="9"/>
      <c r="Q8" s="9"/>
      <c r="R8" s="9"/>
      <c r="S8" s="9"/>
      <c r="T8" s="9"/>
      <c r="U8" s="9"/>
    </row>
    <row r="9" spans="1:21" ht="14.4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9"/>
      <c r="P9" s="9"/>
      <c r="Q9" s="9"/>
      <c r="R9" s="9"/>
      <c r="S9" s="9"/>
      <c r="T9" s="9"/>
      <c r="U9" s="9"/>
    </row>
    <row r="10" spans="1:21" ht="14.4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9"/>
      <c r="P10" s="9"/>
      <c r="Q10" s="9"/>
      <c r="R10" s="9"/>
      <c r="S10" s="9"/>
      <c r="T10" s="9"/>
      <c r="U10" s="9"/>
    </row>
    <row r="11" spans="1:21" ht="14.4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9"/>
      <c r="P11" s="9"/>
      <c r="Q11" s="9"/>
      <c r="R11" s="9"/>
      <c r="S11" s="9"/>
      <c r="T11" s="9"/>
      <c r="U11" s="9"/>
    </row>
    <row r="12" spans="1:21" ht="14.4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9"/>
      <c r="P12" s="9"/>
      <c r="Q12" s="9"/>
      <c r="R12" s="9"/>
      <c r="S12" s="9"/>
      <c r="T12" s="9"/>
      <c r="U12" s="9"/>
    </row>
    <row r="13" spans="1:21" ht="14.4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1"/>
    </row>
    <row r="14" spans="1:21" ht="14.4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"/>
    </row>
    <row r="15" spans="1:21" ht="14.4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"/>
    </row>
    <row r="16" spans="1:21" ht="14.4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"/>
    </row>
    <row r="17" spans="1:15" ht="14.4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1"/>
    </row>
    <row r="18" spans="1:15" ht="14.4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"/>
    </row>
    <row r="19" spans="1:15" ht="14.4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1"/>
    </row>
    <row r="20" spans="1:15" ht="14.4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1"/>
    </row>
    <row r="21" spans="1:15" ht="14.4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1"/>
    </row>
    <row r="22" spans="1:15" ht="14.4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"/>
    </row>
    <row r="23" spans="1:15" ht="14.4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1"/>
    </row>
    <row r="24" spans="1:15" ht="14.4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1"/>
    </row>
    <row r="25" spans="1:15" ht="14.4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1"/>
    </row>
    <row r="26" spans="1:15" ht="14.4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1"/>
    </row>
    <row r="27" spans="1:15" ht="14.4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1"/>
    </row>
    <row r="28" spans="1:15" ht="14.4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1"/>
    </row>
    <row r="29" spans="1:15" ht="14.4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1"/>
    </row>
    <row r="30" spans="1:15" ht="14.4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1"/>
    </row>
    <row r="31" spans="1:15" ht="14.4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5" ht="14.4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4.4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4.4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4.4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4.4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4.4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4.4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4.4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4.4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4.4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4.4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4.4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4.4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4.4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4.4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4.4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4.4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4.4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4.4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4.4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4.4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4.4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4.4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4.4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4.4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4.4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4.4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4.4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4.4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</sheetData>
  <mergeCells count="2">
    <mergeCell ref="A1:N72"/>
    <mergeCell ref="O7:U12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查找并标识">
                <anchor moveWithCells="1" sizeWithCells="1">
                  <from>
                    <xdr:col>14</xdr:col>
                    <xdr:colOff>213360</xdr:colOff>
                    <xdr:row>0</xdr:row>
                    <xdr:rowOff>114300</xdr:rowOff>
                  </from>
                  <to>
                    <xdr:col>19</xdr:col>
                    <xdr:colOff>152400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H18"/>
  <sheetViews>
    <sheetView tabSelected="1" workbookViewId="0">
      <pane ySplit="1" topLeftCell="A2" activePane="bottomLeft" state="frozen"/>
      <selection pane="bottomLeft" activeCell="G9" sqref="G9"/>
    </sheetView>
  </sheetViews>
  <sheetFormatPr defaultRowHeight="18.600000000000001" customHeight="1" x14ac:dyDescent="0.25"/>
  <cols>
    <col min="1" max="1" width="11.6640625" bestFit="1" customWidth="1"/>
    <col min="2" max="2" width="17.33203125" bestFit="1" customWidth="1"/>
    <col min="3" max="8" width="14.88671875" customWidth="1"/>
  </cols>
  <sheetData>
    <row r="1" spans="1:8" ht="18.600000000000001" customHeight="1" x14ac:dyDescent="0.25">
      <c r="A1" s="2" t="s">
        <v>0</v>
      </c>
      <c r="B1" s="2" t="s">
        <v>1</v>
      </c>
      <c r="C1" s="4" t="s">
        <v>35</v>
      </c>
      <c r="D1" s="4" t="s">
        <v>36</v>
      </c>
      <c r="E1" s="4" t="s">
        <v>37</v>
      </c>
      <c r="F1" s="4" t="s">
        <v>38</v>
      </c>
      <c r="G1" s="4" t="s">
        <v>39</v>
      </c>
      <c r="H1" s="3" t="s">
        <v>2</v>
      </c>
    </row>
    <row r="2" spans="1:8" ht="18.600000000000001" customHeight="1" x14ac:dyDescent="0.25">
      <c r="A2" s="5" t="s">
        <v>3</v>
      </c>
      <c r="B2" s="5" t="s">
        <v>4</v>
      </c>
      <c r="C2" s="5">
        <v>93</v>
      </c>
      <c r="D2" s="5">
        <v>29</v>
      </c>
      <c r="E2" s="5">
        <v>81</v>
      </c>
      <c r="F2" s="5">
        <v>70</v>
      </c>
      <c r="G2" s="5">
        <f>AVERAGE(C2:F2)</f>
        <v>68.25</v>
      </c>
      <c r="H2" s="6" t="s">
        <v>40</v>
      </c>
    </row>
    <row r="3" spans="1:8" ht="18.600000000000001" customHeight="1" x14ac:dyDescent="0.25">
      <c r="A3" s="5" t="s">
        <v>5</v>
      </c>
      <c r="B3" s="5" t="s">
        <v>6</v>
      </c>
      <c r="C3" s="5">
        <v>83</v>
      </c>
      <c r="D3" s="5">
        <v>45</v>
      </c>
      <c r="E3" s="5">
        <v>51</v>
      </c>
      <c r="F3" s="5">
        <v>0</v>
      </c>
      <c r="G3" s="5">
        <f t="shared" ref="G3:G17" si="0">AVERAGE(C3:F3)</f>
        <v>44.75</v>
      </c>
      <c r="H3" s="6" t="s">
        <v>41</v>
      </c>
    </row>
    <row r="4" spans="1:8" ht="18.600000000000001" customHeight="1" x14ac:dyDescent="0.25">
      <c r="A4" s="5" t="s">
        <v>7</v>
      </c>
      <c r="B4" s="5" t="s">
        <v>8</v>
      </c>
      <c r="C4" s="5">
        <v>28</v>
      </c>
      <c r="D4" s="5">
        <v>69</v>
      </c>
      <c r="E4" s="5">
        <v>26</v>
      </c>
      <c r="F4" s="5">
        <v>27</v>
      </c>
      <c r="G4" s="5">
        <f t="shared" si="0"/>
        <v>37.5</v>
      </c>
      <c r="H4" s="6" t="s">
        <v>42</v>
      </c>
    </row>
    <row r="5" spans="1:8" ht="18.600000000000001" customHeight="1" x14ac:dyDescent="0.25">
      <c r="A5" s="5" t="s">
        <v>9</v>
      </c>
      <c r="B5" s="5" t="s">
        <v>10</v>
      </c>
      <c r="C5" s="5">
        <v>23</v>
      </c>
      <c r="D5" s="5">
        <v>50</v>
      </c>
      <c r="E5" s="5">
        <v>92</v>
      </c>
      <c r="F5" s="5">
        <v>75</v>
      </c>
      <c r="G5" s="5">
        <f t="shared" si="0"/>
        <v>60</v>
      </c>
      <c r="H5" s="6" t="s">
        <v>43</v>
      </c>
    </row>
    <row r="6" spans="1:8" ht="18.600000000000001" customHeight="1" x14ac:dyDescent="0.25">
      <c r="A6" s="5" t="s">
        <v>11</v>
      </c>
      <c r="B6" s="5" t="s">
        <v>12</v>
      </c>
      <c r="C6" s="5">
        <v>16</v>
      </c>
      <c r="D6" s="5">
        <v>66</v>
      </c>
      <c r="E6" s="5">
        <v>17</v>
      </c>
      <c r="F6" s="5">
        <v>30</v>
      </c>
      <c r="G6" s="5">
        <f t="shared" si="0"/>
        <v>32.25</v>
      </c>
      <c r="H6" s="6" t="s">
        <v>40</v>
      </c>
    </row>
    <row r="7" spans="1:8" ht="18.600000000000001" customHeight="1" x14ac:dyDescent="0.25">
      <c r="A7" s="5" t="s">
        <v>13</v>
      </c>
      <c r="B7" s="5" t="s">
        <v>14</v>
      </c>
      <c r="C7" s="5">
        <v>45</v>
      </c>
      <c r="D7" s="5">
        <v>78</v>
      </c>
      <c r="E7" s="5">
        <v>89</v>
      </c>
      <c r="F7" s="5">
        <v>13</v>
      </c>
      <c r="G7" s="5">
        <f t="shared" si="0"/>
        <v>56.25</v>
      </c>
      <c r="H7" s="6" t="s">
        <v>40</v>
      </c>
    </row>
    <row r="8" spans="1:8" ht="18.600000000000001" customHeight="1" x14ac:dyDescent="0.25">
      <c r="A8" s="5" t="s">
        <v>15</v>
      </c>
      <c r="B8" s="5" t="s">
        <v>16</v>
      </c>
      <c r="C8" s="5">
        <v>15</v>
      </c>
      <c r="D8" s="5">
        <v>11</v>
      </c>
      <c r="E8" s="5">
        <v>64</v>
      </c>
      <c r="F8" s="5">
        <v>71</v>
      </c>
      <c r="G8" s="5">
        <f t="shared" si="0"/>
        <v>40.25</v>
      </c>
      <c r="H8" s="6" t="s">
        <v>40</v>
      </c>
    </row>
    <row r="9" spans="1:8" ht="18.600000000000001" customHeight="1" x14ac:dyDescent="0.25">
      <c r="A9" s="5" t="s">
        <v>17</v>
      </c>
      <c r="B9" s="5" t="s">
        <v>18</v>
      </c>
      <c r="C9" s="5">
        <v>61</v>
      </c>
      <c r="D9" s="5">
        <v>40</v>
      </c>
      <c r="E9" s="5">
        <v>76</v>
      </c>
      <c r="F9" s="5">
        <v>26</v>
      </c>
      <c r="G9" s="5">
        <f t="shared" si="0"/>
        <v>50.75</v>
      </c>
      <c r="H9" s="6" t="s">
        <v>42</v>
      </c>
    </row>
    <row r="10" spans="1:8" ht="18.600000000000001" customHeight="1" x14ac:dyDescent="0.25">
      <c r="A10" s="5" t="s">
        <v>19</v>
      </c>
      <c r="B10" s="5" t="s">
        <v>20</v>
      </c>
      <c r="C10" s="5">
        <v>79</v>
      </c>
      <c r="D10" s="5">
        <v>94</v>
      </c>
      <c r="E10" s="5">
        <v>6</v>
      </c>
      <c r="F10" s="5">
        <v>54</v>
      </c>
      <c r="G10" s="5">
        <f t="shared" si="0"/>
        <v>58.25</v>
      </c>
      <c r="H10" s="6" t="s">
        <v>43</v>
      </c>
    </row>
    <row r="11" spans="1:8" ht="18.600000000000001" customHeight="1" x14ac:dyDescent="0.25">
      <c r="A11" s="5" t="s">
        <v>21</v>
      </c>
      <c r="B11" s="5" t="s">
        <v>22</v>
      </c>
      <c r="C11" s="5">
        <v>3</v>
      </c>
      <c r="D11" s="5">
        <v>98</v>
      </c>
      <c r="E11" s="5">
        <v>100</v>
      </c>
      <c r="F11" s="5">
        <v>21</v>
      </c>
      <c r="G11" s="5">
        <f t="shared" si="0"/>
        <v>55.5</v>
      </c>
      <c r="H11" s="6" t="s">
        <v>40</v>
      </c>
    </row>
    <row r="12" spans="1:8" ht="18.600000000000001" customHeight="1" x14ac:dyDescent="0.25">
      <c r="A12" s="5" t="s">
        <v>23</v>
      </c>
      <c r="B12" s="10" t="s">
        <v>24</v>
      </c>
      <c r="C12" s="5">
        <v>77</v>
      </c>
      <c r="D12" s="5">
        <v>20</v>
      </c>
      <c r="E12" s="5">
        <v>62</v>
      </c>
      <c r="F12" s="5">
        <v>47</v>
      </c>
      <c r="G12" s="5">
        <f t="shared" si="0"/>
        <v>51.5</v>
      </c>
      <c r="H12" s="6" t="s">
        <v>40</v>
      </c>
    </row>
    <row r="13" spans="1:8" ht="18.600000000000001" customHeight="1" x14ac:dyDescent="0.25">
      <c r="A13" s="5" t="s">
        <v>25</v>
      </c>
      <c r="B13" s="10" t="s">
        <v>26</v>
      </c>
      <c r="C13" s="5">
        <v>60</v>
      </c>
      <c r="D13" s="5">
        <v>52</v>
      </c>
      <c r="E13" s="5">
        <v>32</v>
      </c>
      <c r="F13" s="5">
        <v>73</v>
      </c>
      <c r="G13" s="5">
        <f t="shared" si="0"/>
        <v>54.25</v>
      </c>
      <c r="H13" s="6" t="s">
        <v>41</v>
      </c>
    </row>
    <row r="14" spans="1:8" ht="18.600000000000001" customHeight="1" x14ac:dyDescent="0.25">
      <c r="A14" s="5" t="s">
        <v>27</v>
      </c>
      <c r="B14" s="5" t="s">
        <v>28</v>
      </c>
      <c r="C14" s="5">
        <v>91</v>
      </c>
      <c r="D14" s="5">
        <v>40</v>
      </c>
      <c r="E14" s="5">
        <v>6</v>
      </c>
      <c r="F14" s="5">
        <v>87</v>
      </c>
      <c r="G14" s="5">
        <f t="shared" si="0"/>
        <v>56</v>
      </c>
      <c r="H14" s="6" t="s">
        <v>40</v>
      </c>
    </row>
    <row r="15" spans="1:8" ht="18.600000000000001" customHeight="1" x14ac:dyDescent="0.25">
      <c r="A15" s="5" t="s">
        <v>29</v>
      </c>
      <c r="B15" s="5" t="s">
        <v>30</v>
      </c>
      <c r="C15" s="5">
        <v>96</v>
      </c>
      <c r="D15" s="5">
        <v>99</v>
      </c>
      <c r="E15" s="5">
        <v>75</v>
      </c>
      <c r="F15" s="5">
        <v>49</v>
      </c>
      <c r="G15" s="5">
        <f t="shared" si="0"/>
        <v>79.75</v>
      </c>
      <c r="H15" s="6" t="s">
        <v>40</v>
      </c>
    </row>
    <row r="16" spans="1:8" ht="18.600000000000001" customHeight="1" x14ac:dyDescent="0.25">
      <c r="A16" s="5" t="s">
        <v>31</v>
      </c>
      <c r="B16" s="10" t="s">
        <v>32</v>
      </c>
      <c r="C16" s="5">
        <v>54</v>
      </c>
      <c r="D16" s="5">
        <v>82</v>
      </c>
      <c r="E16" s="5">
        <v>58</v>
      </c>
      <c r="F16" s="5">
        <v>7</v>
      </c>
      <c r="G16" s="5">
        <f t="shared" si="0"/>
        <v>50.25</v>
      </c>
      <c r="H16" s="6" t="s">
        <v>41</v>
      </c>
    </row>
    <row r="17" spans="1:8" ht="18.600000000000001" customHeight="1" x14ac:dyDescent="0.25">
      <c r="A17" s="5" t="s">
        <v>33</v>
      </c>
      <c r="B17" s="5" t="s">
        <v>34</v>
      </c>
      <c r="C17" s="5">
        <v>3</v>
      </c>
      <c r="D17" s="5">
        <v>42</v>
      </c>
      <c r="E17" s="5">
        <v>88</v>
      </c>
      <c r="F17" s="5">
        <v>66</v>
      </c>
      <c r="G17" s="5">
        <f t="shared" si="0"/>
        <v>49.75</v>
      </c>
      <c r="H17" s="6" t="s">
        <v>40</v>
      </c>
    </row>
    <row r="18" spans="1:8" ht="18.600000000000001" customHeight="1" x14ac:dyDescent="0.25">
      <c r="C18" s="7"/>
      <c r="D18" s="7"/>
      <c r="E18" s="7"/>
      <c r="F18" s="7"/>
      <c r="G18" s="7"/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查找并标识">
                <anchor moveWithCells="1" sizeWithCells="1">
                  <from>
                    <xdr:col>9</xdr:col>
                    <xdr:colOff>289560</xdr:colOff>
                    <xdr:row>1</xdr:row>
                    <xdr:rowOff>45720</xdr:rowOff>
                  </from>
                  <to>
                    <xdr:col>14</xdr:col>
                    <xdr:colOff>228600</xdr:colOff>
                    <xdr:row>4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说明</vt:lpstr>
      <vt:lpstr>示例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包亚杰</dc:creator>
  <cp:lastModifiedBy>MagicBook</cp:lastModifiedBy>
  <dcterms:created xsi:type="dcterms:W3CDTF">2006-09-13T11:21:51Z</dcterms:created>
  <dcterms:modified xsi:type="dcterms:W3CDTF">2025-07-29T09:29:58Z</dcterms:modified>
</cp:coreProperties>
</file>